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BA678F8-352D-46D9-BF92-A2FE52B10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22" r:id="rId1"/>
  </sheets>
  <externalReferences>
    <externalReference r:id="rId2"/>
    <externalReference r:id="rId3"/>
    <externalReference r:id="rId4"/>
    <externalReference r:id="rId5"/>
  </externalReferences>
  <definedNames>
    <definedName name="A">[1]土工!$H$3</definedName>
    <definedName name="AA" localSheetId="0">#REF!</definedName>
    <definedName name="AA">#REF!</definedName>
    <definedName name="AAA" localSheetId="0">#REF!</definedName>
    <definedName name="AAA">#REF!</definedName>
    <definedName name="BB" localSheetId="0">#REF!</definedName>
    <definedName name="BB">#REF!</definedName>
    <definedName name="CC" localSheetId="0">#REF!</definedName>
    <definedName name="CC">#REF!</definedName>
    <definedName name="GOエラ_コ_ド" localSheetId="0">#REF!</definedName>
    <definedName name="GOエラ_コ_ド">#REF!</definedName>
    <definedName name="ＧＯ役務費入力" localSheetId="0">#REF!</definedName>
    <definedName name="ＧＯ役務費入力">#REF!</definedName>
    <definedName name="M1_" localSheetId="0">#REF!</definedName>
    <definedName name="M1_">#REF!</definedName>
    <definedName name="M2_" localSheetId="0">#REF!</definedName>
    <definedName name="M2_">#REF!</definedName>
    <definedName name="M3_" localSheetId="0">#REF!</definedName>
    <definedName name="M3_">#REF!</definedName>
    <definedName name="_xlnm.Print_Area" localSheetId="0">見積書!$A$1:$CA$63</definedName>
    <definedName name="SUU" localSheetId="0">[2]数量!#REF!</definedName>
    <definedName name="SUU">[2]数量!#REF!</definedName>
    <definedName name="Y1_" localSheetId="0">#REF!</definedName>
    <definedName name="Y1_">#REF!</definedName>
    <definedName name="Y2_" localSheetId="0">#REF!</definedName>
    <definedName name="Y2_">#REF!</definedName>
    <definedName name="Y3_" localSheetId="0">#REF!</definedName>
    <definedName name="Y3_">#REF!</definedName>
    <definedName name="Y4_" localSheetId="0">#REF!</definedName>
    <definedName name="Y4_">#REF!</definedName>
    <definedName name="Y5_" localSheetId="0">#REF!</definedName>
    <definedName name="Y5_">#REF!</definedName>
    <definedName name="アンカー数量１" localSheetId="0">#REF!</definedName>
    <definedName name="アンカー数量１">#REF!</definedName>
    <definedName name="アンカー数量２" localSheetId="0">#REF!</definedName>
    <definedName name="アンカー数量２">#REF!</definedName>
    <definedName name="アンカー数量変更" localSheetId="0">#REF!</definedName>
    <definedName name="アンカー数量変更">#REF!</definedName>
    <definedName name="セ__ブ" localSheetId="0">[3]数量!#REF!</definedName>
    <definedName name="セ__ブ">[3]数量!#REF!</definedName>
    <definedName name="セ_ブ" localSheetId="0">#REF!</definedName>
    <definedName name="セ_ブ">#REF!</definedName>
    <definedName name="セーブ" localSheetId="0">#REF!</definedName>
    <definedName name="セーブ">#REF!</definedName>
    <definedName name="プリント" localSheetId="0">#REF!</definedName>
    <definedName name="プリント">#REF!</definedName>
    <definedName name="ﾖﾗｷﾚ印刷" localSheetId="0">#REF!</definedName>
    <definedName name="ﾖﾗｷﾚ印刷">#REF!</definedName>
    <definedName name="間詰足場計算" localSheetId="0">#REF!</definedName>
    <definedName name="間詰足場計算">#REF!</definedName>
    <definedName name="金抜プリント" localSheetId="0">#REF!</definedName>
    <definedName name="金抜プリント">#REF!</definedName>
    <definedName name="金抜設計書作成" localSheetId="0">#REF!</definedName>
    <definedName name="金抜設計書作成">#REF!</definedName>
    <definedName name="治山金入プリント" localSheetId="0">#REF!</definedName>
    <definedName name="治山金入プリント">#REF!</definedName>
    <definedName name="治山金抜プリント" localSheetId="0">#REF!</definedName>
    <definedName name="治山金抜プリント">#REF!</definedName>
    <definedName name="条件設定" localSheetId="0">#REF!</definedName>
    <definedName name="条件設定">#REF!</definedName>
    <definedName name="水押印刷" localSheetId="0">#REF!</definedName>
    <definedName name="水押印刷">#REF!</definedName>
    <definedName name="数量表">[4]数量!$B$4:$S$35,[4]数量!$B$39:$S$70,[4]数量!$V$4:$AI$35</definedName>
    <definedName name="数量変１">[4]数量!$B$4:$S$35,[4]数量!$B$39:$S$70,[4]数量!$V$4:$AI$35,[4]数量!$B$74:$S$105</definedName>
    <definedName name="単価表１０から１３まで">[4]単価表元!$B$354:$I$385,[4]単価表元!$B$389:$I$420,[4]単価表元!$B$424:$I$455</definedName>
    <definedName name="単価表１０まで">[4]単価表元!$B$4:$I$35,[4]単価表元!$B$39:$I$70,[4]単価表元!$B$74:$I$105,[4]単価表元!$B$109:$I$140,[4]単価表元!$B$144:$I$175,[4]単価表元!$B$179:$I$210,[4]単価表元!$B$214:$I$245,[4]単価表元!$B$249:$I$280,[4]単価表元!$B$284:$I$315,[4]単価表元!$B$319:$I$350</definedName>
    <definedName name="調査表">[4]項目調査表!$B$2:$T$33,[4]項目調査表!$B$37:$T$61,[4]項目調査表!$B$66:$T$81,[4]項目調査表!$B$84:$T$96,[4]項目調査表!$B$101:$T$131,[4]項目調査表!$B$136:$O$164</definedName>
    <definedName name="当初谷止数量転送" localSheetId="0">#REF!</definedName>
    <definedName name="当初谷止数量転送">#REF!</definedName>
    <definedName name="内訳書">[4]内訳書!$B$4:$J$32,[4]内訳書!$B$36:$J$67,[4]内訳書!$B$71:$J$102,[4]内訳書!$B$106:$J$137,[4]内訳書!$B$141:$J$172,[4]内訳書!$B$211:$J$242</definedName>
    <definedName name="内訳全部">[4]内訳書!$B$4:$J$32,[4]内訳書!$B$36:$J$67,[4]内訳書!$B$71:$J$102,[4]内訳書!$B$106:$J$137,[4]内訳書!$B$141:$J$172,[4]内訳書!$B$211:$J$242,[4]内訳書!$B$246:$J$277</definedName>
    <definedName name="変更谷止数量転送" localSheetId="0">#REF!</definedName>
    <definedName name="変更谷止数量転送">#REF!</definedName>
    <definedName name="明細書">[4]明細表元!$K$74:$R$105,[4]明細表元!$B$4:$H$35,[4]明細表元!$B$39:$H$70,[4]明細表元!$K$39:$R$70,[4]明細表元!$K$4:$R$35,[4]明細表元!$K$109:$R$140,[4]明細表元!$K$144:$R$175</definedName>
    <definedName name="明細全部">[4]明細表元!$B$4:$H$35,[4]明細表元!$B$39:$H$70,[4]明細表元!$K$4:$R$35,[4]明細表元!$K$39:$R$70,[4]明細表元!$K$144:$R$175,[4]明細表元!$B$74:$H$105,[4]明細表元!$B$179:$H$210</definedName>
    <definedName name="役務費作表" localSheetId="0">#REF!</definedName>
    <definedName name="役務費作表">#REF!</definedName>
    <definedName name="役務費転送" localSheetId="0">#REF!</definedName>
    <definedName name="役務費転送">#REF!</definedName>
    <definedName name="林道金入全体ﾌﾟﾘﾝﾄ" localSheetId="0">#REF!</definedName>
    <definedName name="林道金入全体ﾌﾟﾘﾝﾄ">#REF!</definedName>
    <definedName name="林道金抜全体ﾌﾟﾘﾝﾄ" localSheetId="0">#REF!</definedName>
    <definedName name="林道金抜全体ﾌﾟﾘﾝﾄ">#REF!</definedName>
    <definedName name="林道単価表プリント" localSheetId="0">#REF!</definedName>
    <definedName name="林道単価表プリン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45" i="22" l="1"/>
  <c r="AK55" i="22" s="1"/>
  <c r="AK57" i="22" l="1"/>
</calcChain>
</file>

<file path=xl/sharedStrings.xml><?xml version="1.0" encoding="utf-8"?>
<sst xmlns="http://schemas.openxmlformats.org/spreadsheetml/2006/main" count="20" uniqueCount="20">
  <si>
    <t>消費税</t>
    <rPh sb="0" eb="3">
      <t>ショウヒゼイ</t>
    </rPh>
    <phoneticPr fontId="6"/>
  </si>
  <si>
    <t>合計</t>
    <rPh sb="0" eb="2">
      <t>ゴウケイ</t>
    </rPh>
    <phoneticPr fontId="6"/>
  </si>
  <si>
    <t>備考</t>
    <rPh sb="0" eb="2">
      <t>ビコウ</t>
    </rPh>
    <phoneticPr fontId="6"/>
  </si>
  <si>
    <t>■　■　■　事業費内訳　■　■　■</t>
    <rPh sb="6" eb="8">
      <t>ジギョウ</t>
    </rPh>
    <rPh sb="8" eb="9">
      <t>ヒ</t>
    </rPh>
    <rPh sb="9" eb="11">
      <t>ウチワケ</t>
    </rPh>
    <phoneticPr fontId="6"/>
  </si>
  <si>
    <t>（税込）</t>
    <rPh sb="1" eb="3">
      <t>ゼイコ</t>
    </rPh>
    <phoneticPr fontId="6"/>
  </si>
  <si>
    <t>見積金額</t>
    <rPh sb="0" eb="2">
      <t>ミツ</t>
    </rPh>
    <rPh sb="2" eb="4">
      <t>キンガク</t>
    </rPh>
    <phoneticPr fontId="4"/>
  </si>
  <si>
    <t>下記のとおりお見積り致します。</t>
    <rPh sb="0" eb="2">
      <t>カキ</t>
    </rPh>
    <rPh sb="7" eb="9">
      <t>ミツモ</t>
    </rPh>
    <rPh sb="10" eb="11">
      <t>イタ</t>
    </rPh>
    <phoneticPr fontId="4"/>
  </si>
  <si>
    <t>久万広域森林組合</t>
    <rPh sb="0" eb="2">
      <t>クマ</t>
    </rPh>
    <rPh sb="2" eb="4">
      <t>コウイキ</t>
    </rPh>
    <rPh sb="4" eb="6">
      <t>シンリン</t>
    </rPh>
    <rPh sb="6" eb="8">
      <t>クミアイ</t>
    </rPh>
    <phoneticPr fontId="4"/>
  </si>
  <si>
    <t>御中</t>
    <rPh sb="0" eb="2">
      <t>オンチュウ</t>
    </rPh>
    <phoneticPr fontId="4"/>
  </si>
  <si>
    <t>内容</t>
    <rPh sb="0" eb="2">
      <t>ナイヨウ</t>
    </rPh>
    <phoneticPr fontId="4"/>
  </si>
  <si>
    <t>御見積書</t>
    <rPh sb="0" eb="1">
      <t>オン</t>
    </rPh>
    <rPh sb="1" eb="2">
      <t>ミ</t>
    </rPh>
    <rPh sb="2" eb="3">
      <t>ツモル</t>
    </rPh>
    <rPh sb="3" eb="4">
      <t>ショ</t>
    </rPh>
    <phoneticPr fontId="4"/>
  </si>
  <si>
    <t>種類</t>
    <rPh sb="0" eb="2">
      <t>シュルイ</t>
    </rPh>
    <phoneticPr fontId="4"/>
  </si>
  <si>
    <t>住所：
氏名：　　　　　　　　　　　　　㊞</t>
    <rPh sb="0" eb="2">
      <t>ジュウショ</t>
    </rPh>
    <rPh sb="5" eb="7">
      <t>シメイ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</si>
  <si>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</si>
  <si>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￥　　　　　　　　　　－</t>
    <phoneticPr fontId="4"/>
  </si>
  <si>
    <t>連絡先：</t>
    <rPh sb="0" eb="2">
      <t>レンラク</t>
    </rPh>
    <rPh sb="2" eb="3">
      <t>サキ</t>
    </rPh>
    <phoneticPr fontId="4"/>
  </si>
  <si>
    <t>金額（円）</t>
    <rPh sb="0" eb="2">
      <t>キンガク</t>
    </rPh>
    <rPh sb="3" eb="4">
      <t>エン</t>
    </rPh>
    <phoneticPr fontId="6"/>
  </si>
  <si>
    <t>①　・　②　（必ず該当番号に〇をつけてください）</t>
    <rPh sb="7" eb="8">
      <t>カナラ</t>
    </rPh>
    <rPh sb="9" eb="11">
      <t>ガイトウ</t>
    </rPh>
    <rPh sb="11" eb="13">
      <t>バンゴウ</t>
    </rPh>
    <phoneticPr fontId="4"/>
  </si>
  <si>
    <t>釜原集材機</t>
    <rPh sb="0" eb="1">
      <t>カマ</t>
    </rPh>
    <rPh sb="1" eb="2">
      <t>ハラ</t>
    </rPh>
    <rPh sb="2" eb="4">
      <t>シュウザイ</t>
    </rPh>
    <rPh sb="4" eb="5">
      <t>キ</t>
    </rPh>
    <phoneticPr fontId="4"/>
  </si>
  <si>
    <t>釜原集材機</t>
    <rPh sb="0" eb="1">
      <t>カマ</t>
    </rPh>
    <rPh sb="1" eb="2">
      <t>ハラ</t>
    </rPh>
    <rPh sb="2" eb="4">
      <t>シュウザイ</t>
    </rPh>
    <rPh sb="4" eb="5">
      <t>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</si>
</sst>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&quot;￥　&quot;#,##0&quot;－&quot;"/>
    <numFmt numFmtId="178" formatCode="[$¥-411]#,##0;[Red]\-[$¥-411]#,##0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1" applyFont="1" applyAlignment="1">
      <alignment vertical="center"/>
    </xf>
    <xf numFmtId="6" fontId="5" fillId="0" borderId="0" xfId="2" applyFont="1" applyFill="1" applyBorder="1">
      <alignment vertical="center"/>
    </xf>
    <xf numFmtId="0" fontId="5" fillId="0" borderId="0" xfId="3" applyFont="1">
      <alignment vertical="center"/>
    </xf>
    <xf numFmtId="0" fontId="8" fillId="0" borderId="0" xfId="1" applyFont="1" applyAlignment="1">
      <alignment vertical="center"/>
    </xf>
    <xf numFmtId="177" fontId="3" fillId="0" borderId="0" xfId="1" applyNumberFormat="1" applyFont="1" applyAlignment="1">
      <alignment horizontal="left" vertical="center" indent="3"/>
    </xf>
    <xf numFmtId="0" fontId="3" fillId="0" borderId="0" xfId="1" applyFont="1" applyAlignment="1">
      <alignment horizontal="left" vertical="center" indent="2"/>
    </xf>
    <xf numFmtId="177" fontId="3" fillId="0" borderId="0" xfId="1" applyNumberFormat="1" applyFont="1" applyAlignment="1">
      <alignment vertical="center"/>
    </xf>
    <xf numFmtId="0" fontId="10" fillId="0" borderId="0" xfId="1" applyFont="1" applyAlignment="1">
      <alignment vertical="center" wrapText="1"/>
    </xf>
    <xf numFmtId="176" fontId="5" fillId="0" borderId="0" xfId="3" applyNumberFormat="1" applyFont="1">
      <alignment vertical="center"/>
    </xf>
    <xf numFmtId="38" fontId="3" fillId="0" borderId="0" xfId="8" applyFont="1" applyAlignment="1">
      <alignment vertical="center"/>
    </xf>
    <xf numFmtId="0" fontId="3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distributed" vertical="center" indent="10"/>
    </xf>
    <xf numFmtId="0" fontId="5" fillId="0" borderId="0" xfId="3" applyFont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177" fontId="3" fillId="0" borderId="0" xfId="1" applyNumberFormat="1" applyFont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5" fontId="16" fillId="0" borderId="7" xfId="1" applyNumberFormat="1" applyFont="1" applyBorder="1" applyAlignment="1">
      <alignment horizontal="right" vertical="center"/>
    </xf>
    <xf numFmtId="5" fontId="16" fillId="0" borderId="13" xfId="1" applyNumberFormat="1" applyFont="1" applyBorder="1" applyAlignment="1">
      <alignment horizontal="right" vertical="center"/>
    </xf>
    <xf numFmtId="38" fontId="9" fillId="0" borderId="7" xfId="5" applyFont="1" applyBorder="1" applyAlignment="1">
      <alignment horizontal="center" vertical="center" shrinkToFit="1"/>
    </xf>
    <xf numFmtId="38" fontId="9" fillId="0" borderId="19" xfId="5" applyFont="1" applyBorder="1" applyAlignment="1">
      <alignment horizontal="center" vertical="center" shrinkToFit="1"/>
    </xf>
    <xf numFmtId="38" fontId="9" fillId="0" borderId="13" xfId="5" applyFont="1" applyBorder="1" applyAlignment="1">
      <alignment horizontal="center" vertical="center" shrinkToFit="1"/>
    </xf>
    <xf numFmtId="38" fontId="9" fillId="0" borderId="12" xfId="5" applyFont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9" fillId="0" borderId="20" xfId="1" applyFont="1" applyBorder="1" applyAlignment="1">
      <alignment horizontal="left" vertical="center" shrinkToFit="1"/>
    </xf>
    <xf numFmtId="0" fontId="9" fillId="0" borderId="6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13" xfId="1" applyFont="1" applyBorder="1" applyAlignment="1">
      <alignment horizontal="left" vertical="center" shrinkToFit="1"/>
    </xf>
    <xf numFmtId="5" fontId="16" fillId="0" borderId="22" xfId="1" applyNumberFormat="1" applyFont="1" applyBorder="1" applyAlignment="1">
      <alignment horizontal="right" vertical="center"/>
    </xf>
    <xf numFmtId="5" fontId="16" fillId="0" borderId="21" xfId="1" applyNumberFormat="1" applyFont="1" applyBorder="1" applyAlignment="1">
      <alignment horizontal="right" vertical="center"/>
    </xf>
    <xf numFmtId="5" fontId="16" fillId="0" borderId="27" xfId="1" applyNumberFormat="1" applyFont="1" applyBorder="1" applyAlignment="1">
      <alignment horizontal="right" vertical="center"/>
    </xf>
    <xf numFmtId="5" fontId="16" fillId="0" borderId="28" xfId="1" applyNumberFormat="1" applyFont="1" applyBorder="1" applyAlignment="1">
      <alignment horizontal="right" vertical="center"/>
    </xf>
    <xf numFmtId="5" fontId="16" fillId="0" borderId="18" xfId="1" applyNumberFormat="1" applyFont="1" applyBorder="1" applyAlignment="1">
      <alignment horizontal="right" vertical="center"/>
    </xf>
    <xf numFmtId="5" fontId="16" fillId="0" borderId="29" xfId="1" applyNumberFormat="1" applyFont="1" applyBorder="1" applyAlignment="1">
      <alignment horizontal="right" vertical="center"/>
    </xf>
    <xf numFmtId="38" fontId="9" fillId="0" borderId="22" xfId="5" applyFont="1" applyBorder="1" applyAlignment="1">
      <alignment vertical="center" shrinkToFit="1"/>
    </xf>
    <xf numFmtId="38" fontId="9" fillId="0" borderId="21" xfId="5" applyFont="1" applyBorder="1" applyAlignment="1">
      <alignment vertical="center" shrinkToFit="1"/>
    </xf>
    <xf numFmtId="38" fontId="9" fillId="0" borderId="23" xfId="5" applyFont="1" applyBorder="1" applyAlignment="1">
      <alignment vertical="center" shrinkToFit="1"/>
    </xf>
    <xf numFmtId="38" fontId="9" fillId="0" borderId="28" xfId="5" applyFont="1" applyBorder="1" applyAlignment="1">
      <alignment vertical="center" shrinkToFit="1"/>
    </xf>
    <xf numFmtId="38" fontId="9" fillId="0" borderId="18" xfId="5" applyFont="1" applyBorder="1" applyAlignment="1">
      <alignment vertical="center" shrinkToFit="1"/>
    </xf>
    <xf numFmtId="38" fontId="9" fillId="0" borderId="30" xfId="5" applyFont="1" applyBorder="1" applyAlignment="1">
      <alignment vertical="center" shrinkToFit="1"/>
    </xf>
    <xf numFmtId="0" fontId="9" fillId="0" borderId="25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5" fontId="16" fillId="0" borderId="24" xfId="1" applyNumberFormat="1" applyFont="1" applyBorder="1" applyAlignment="1">
      <alignment horizontal="right" vertical="center"/>
    </xf>
    <xf numFmtId="38" fontId="9" fillId="0" borderId="24" xfId="5" applyFont="1" applyBorder="1" applyAlignment="1">
      <alignment horizontal="center" vertical="center"/>
    </xf>
    <xf numFmtId="38" fontId="9" fillId="0" borderId="26" xfId="5" applyFont="1" applyBorder="1" applyAlignment="1">
      <alignment horizontal="center" vertical="center"/>
    </xf>
    <xf numFmtId="38" fontId="9" fillId="0" borderId="13" xfId="5" applyFont="1" applyBorder="1" applyAlignment="1">
      <alignment horizontal="center" vertical="center"/>
    </xf>
    <xf numFmtId="38" fontId="9" fillId="0" borderId="12" xfId="5" applyFont="1" applyBorder="1" applyAlignment="1">
      <alignment horizontal="center" vertical="center"/>
    </xf>
    <xf numFmtId="6" fontId="16" fillId="0" borderId="13" xfId="7" applyFont="1" applyBorder="1" applyAlignment="1">
      <alignment horizontal="right" vertical="center"/>
    </xf>
    <xf numFmtId="6" fontId="16" fillId="0" borderId="10" xfId="7" applyFont="1" applyBorder="1" applyAlignment="1">
      <alignment horizontal="right" vertical="center"/>
    </xf>
    <xf numFmtId="38" fontId="9" fillId="0" borderId="10" xfId="5" applyFont="1" applyBorder="1" applyAlignment="1">
      <alignment horizontal="center" vertical="center"/>
    </xf>
    <xf numFmtId="38" fontId="9" fillId="0" borderId="9" xfId="5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178" fontId="16" fillId="0" borderId="7" xfId="8" applyNumberFormat="1" applyFont="1" applyBorder="1" applyAlignment="1">
      <alignment horizontal="right" vertical="center"/>
    </xf>
    <xf numFmtId="178" fontId="16" fillId="0" borderId="10" xfId="8" applyNumberFormat="1" applyFont="1" applyBorder="1" applyAlignment="1">
      <alignment horizontal="right" vertical="center"/>
    </xf>
    <xf numFmtId="38" fontId="9" fillId="0" borderId="7" xfId="5" applyFont="1" applyBorder="1" applyAlignment="1">
      <alignment vertical="center"/>
    </xf>
    <xf numFmtId="38" fontId="9" fillId="0" borderId="19" xfId="5" applyFont="1" applyBorder="1" applyAlignment="1">
      <alignment vertical="center"/>
    </xf>
    <xf numFmtId="38" fontId="9" fillId="0" borderId="10" xfId="5" applyFont="1" applyBorder="1" applyAlignment="1">
      <alignment vertical="center"/>
    </xf>
    <xf numFmtId="38" fontId="9" fillId="0" borderId="9" xfId="5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5" fontId="16" fillId="0" borderId="3" xfId="1" applyNumberFormat="1" applyFont="1" applyBorder="1" applyAlignment="1">
      <alignment horizontal="right" vertical="center"/>
    </xf>
    <xf numFmtId="38" fontId="9" fillId="0" borderId="6" xfId="5" applyFont="1" applyBorder="1" applyAlignment="1">
      <alignment vertical="center"/>
    </xf>
    <xf numFmtId="38" fontId="9" fillId="0" borderId="5" xfId="5" applyFont="1" applyBorder="1" applyAlignment="1">
      <alignment vertical="center"/>
    </xf>
    <xf numFmtId="38" fontId="9" fillId="0" borderId="3" xfId="5" applyFont="1" applyBorder="1" applyAlignment="1">
      <alignment vertical="center"/>
    </xf>
    <xf numFmtId="38" fontId="9" fillId="0" borderId="2" xfId="5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38" fontId="3" fillId="0" borderId="0" xfId="8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8" fontId="14" fillId="0" borderId="0" xfId="8" applyFont="1" applyBorder="1" applyAlignment="1">
      <alignment vertical="center"/>
    </xf>
  </cellXfs>
  <cellStyles count="9">
    <cellStyle name="桁区切り" xfId="8" builtinId="6"/>
    <cellStyle name="桁区切り 2" xfId="5" xr:uid="{00000000-0005-0000-0000-000001000000}"/>
    <cellStyle name="通貨" xfId="7" builtinId="7"/>
    <cellStyle name="通貨 2" xfId="2" xr:uid="{00000000-0005-0000-0000-000003000000}"/>
    <cellStyle name="標準" xfId="0" builtinId="0"/>
    <cellStyle name="標準 2" xfId="4" xr:uid="{00000000-0005-0000-0000-000005000000}"/>
    <cellStyle name="標準 3" xfId="1" xr:uid="{00000000-0005-0000-0000-000006000000}"/>
    <cellStyle name="標準_契約書Ver.1.3" xfId="3" xr:uid="{00000000-0005-0000-0000-000007000000}"/>
    <cellStyle name="未定義" xfId="6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65320;&#65297;&#65299;&#35373;&#35336;&#26360;\H13&#20843;&#37340;&#65288;&#35036;&#27491;&#65289;\&#20843;&#37340;&#24403;&#21021;&#12381;&#12398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94;&#23665;&#30333;&#30707;\98&#35373;&#35336;\H9&#32368;&#36234;&#31561;\5-1&#20234;&#24544;\5-1&#26368;&#3206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333;&#30707;\98&#35373;&#35336;\&#26126;&#31070;\7-2&#32202;&#24613;\&#22793;&#26356;2\7-2&#2343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333;&#30707;\99&#35373;&#35336;\&#22996;&#35351;\&#22320;&#12377;&#12409;&#12426;\&#24046;&#21322;&#30000;&#22793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変更伺"/>
      <sheetName val="様式24-25"/>
      <sheetName val="変契約書"/>
      <sheetName val="対照表"/>
      <sheetName val="変更調書"/>
      <sheetName val="変更理由"/>
      <sheetName val="執行伺"/>
      <sheetName val="入札通知"/>
      <sheetName val="設説"/>
      <sheetName val="総括"/>
      <sheetName val="直工"/>
      <sheetName val="本工事"/>
      <sheetName val="共通"/>
      <sheetName val="水替"/>
      <sheetName val="その他"/>
      <sheetName val="役務"/>
      <sheetName val="安全費"/>
      <sheetName val="運搬"/>
      <sheetName val="索道"/>
      <sheetName val="土留明細"/>
      <sheetName val="№3谷止単価"/>
      <sheetName val="ﾛｯｸ単価"/>
      <sheetName val="各種単価"/>
      <sheetName val="土留数量"/>
      <sheetName val="土工"/>
      <sheetName val="施行地"/>
      <sheetName val="代価表"/>
      <sheetName val="空明1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来高"/>
      <sheetName val="表紙"/>
      <sheetName val="変更調書"/>
      <sheetName val="総括"/>
      <sheetName val="本工内訳"/>
      <sheetName val="共通"/>
      <sheetName val="水替"/>
      <sheetName val="役務"/>
      <sheetName val="谷止"/>
      <sheetName val="数量"/>
      <sheetName val="Sheet1"/>
      <sheetName val="単価 "/>
      <sheetName val="単価  (2)"/>
      <sheetName val="その他"/>
      <sheetName val="営繕費"/>
      <sheetName val="索道"/>
      <sheetName val="数量OLD"/>
      <sheetName val="出来高（部分払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"/>
      <sheetName val="出来高"/>
      <sheetName val="表紙"/>
      <sheetName val="対照表"/>
      <sheetName val="変更調書"/>
      <sheetName val="総括"/>
      <sheetName val="合併"/>
      <sheetName val="本工内訳"/>
      <sheetName val="水替"/>
      <sheetName val="その他"/>
      <sheetName val="運搬"/>
      <sheetName val="谷止"/>
      <sheetName val="単価 "/>
      <sheetName val="数量"/>
      <sheetName val="谷止計算"/>
      <sheetName val="Sheet1"/>
      <sheetName val="役務"/>
      <sheetName val="営繕費"/>
      <sheetName val="索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調書"/>
      <sheetName val="変更対照表"/>
      <sheetName val="内訳書"/>
      <sheetName val="明細表"/>
      <sheetName val="間接費"/>
      <sheetName val="単価表"/>
      <sheetName val="Sheet1"/>
      <sheetName val="項目調査表"/>
      <sheetName val="数量"/>
      <sheetName val="測量(林道+地形)"/>
      <sheetName val="地形測量"/>
      <sheetName val="単価表元"/>
      <sheetName val="明細表元"/>
      <sheetName val="H10測量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52503-D9F3-49B9-AAC9-59168EE1BD0C}">
  <sheetPr>
    <tabColor rgb="FF00B0F0"/>
    <pageSetUpPr fitToPage="1"/>
  </sheetPr>
  <dimension ref="B1:CN87"/>
  <sheetViews>
    <sheetView tabSelected="1" view="pageBreakPreview" zoomScaleNormal="145" zoomScaleSheetLayoutView="100" workbookViewId="0">
      <selection activeCell="AC34" sqref="AC34"/>
    </sheetView>
  </sheetViews>
  <sheetFormatPr defaultColWidth="1.125" defaultRowHeight="8.25" customHeight="1" x14ac:dyDescent="0.15"/>
  <cols>
    <col min="1" max="1" width="4.75" style="1" customWidth="1"/>
    <col min="2" max="2" width="9" style="1" customWidth="1"/>
    <col min="3" max="53" width="1.125" style="1"/>
    <col min="54" max="54" width="2.5" style="1" customWidth="1"/>
    <col min="55" max="80" width="1.125" style="1"/>
    <col min="81" max="89" width="10.625" style="1" customWidth="1"/>
    <col min="90" max="16384" width="1.125" style="1"/>
  </cols>
  <sheetData>
    <row r="1" spans="2:82" ht="8.25" customHeight="1" x14ac:dyDescent="0.15">
      <c r="BB1" s="16" t="s">
        <v>13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2:82" ht="8.25" customHeight="1" x14ac:dyDescent="0.15"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</row>
    <row r="3" spans="2:82" ht="11.25" customHeight="1" x14ac:dyDescent="0.15"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2:82" ht="11.25" customHeight="1" x14ac:dyDescent="0.15"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2:82" ht="11.25" customHeight="1" x14ac:dyDescent="0.15"/>
    <row r="6" spans="2:82" ht="8.25" customHeight="1" x14ac:dyDescent="0.15">
      <c r="B6" s="17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</row>
    <row r="7" spans="2:82" ht="8.25" customHeight="1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2:82" ht="8.2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</row>
    <row r="9" spans="2:82" ht="12.75" customHeight="1" x14ac:dyDescent="0.15"/>
    <row r="10" spans="2:82" ht="12.75" customHeight="1" x14ac:dyDescent="0.15"/>
    <row r="11" spans="2:82" ht="12.75" customHeight="1" x14ac:dyDescent="0.15">
      <c r="CD11" s="18"/>
    </row>
    <row r="12" spans="2:82" ht="8.25" customHeight="1" x14ac:dyDescent="0.15">
      <c r="B12" s="19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1" t="s">
        <v>8</v>
      </c>
      <c r="V12" s="21"/>
      <c r="W12" s="21"/>
      <c r="X12" s="21"/>
      <c r="Y12" s="21"/>
      <c r="CD12" s="18"/>
    </row>
    <row r="13" spans="2:82" ht="8.25" customHeight="1" x14ac:dyDescent="0.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/>
      <c r="V13" s="21"/>
      <c r="W13" s="21"/>
      <c r="X13" s="21"/>
      <c r="Y13" s="21"/>
      <c r="CD13" s="3"/>
    </row>
    <row r="14" spans="2:82" ht="8.25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/>
      <c r="V14" s="21"/>
      <c r="W14" s="21"/>
      <c r="X14" s="21"/>
      <c r="Y14" s="21"/>
      <c r="CD14" s="3"/>
    </row>
    <row r="15" spans="2:82" ht="8.25" customHeight="1" x14ac:dyDescent="0.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2"/>
      <c r="V15" s="22"/>
      <c r="W15" s="22"/>
      <c r="X15" s="22"/>
      <c r="Y15" s="22"/>
      <c r="CD15" s="3"/>
    </row>
    <row r="16" spans="2:82" ht="31.5" customHeight="1" x14ac:dyDescent="0.15">
      <c r="CD16" s="3"/>
    </row>
    <row r="17" spans="11:82" ht="8.25" customHeight="1" x14ac:dyDescent="0.15">
      <c r="AO17" s="23" t="s">
        <v>12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CD17" s="3"/>
    </row>
    <row r="18" spans="11:82" ht="8.25" customHeight="1" x14ac:dyDescent="0.15"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CD18" s="3"/>
    </row>
    <row r="19" spans="11:82" ht="8.25" customHeight="1" x14ac:dyDescent="0.15"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CD19" s="9"/>
    </row>
    <row r="20" spans="11:82" ht="8.25" customHeight="1" x14ac:dyDescent="0.15"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CD20" s="9"/>
    </row>
    <row r="21" spans="11:82" ht="8.25" customHeight="1" x14ac:dyDescent="0.15"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CD21" s="9"/>
    </row>
    <row r="22" spans="11:82" ht="8.25" customHeight="1" x14ac:dyDescent="0.15"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CD22" s="2"/>
    </row>
    <row r="23" spans="11:82" ht="14.25" customHeight="1" x14ac:dyDescent="0.15">
      <c r="AO23" s="33" t="s">
        <v>15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1:82" ht="14.25" customHeight="1" x14ac:dyDescent="0.15"/>
    <row r="25" spans="11:82" ht="14.25" customHeight="1" x14ac:dyDescent="0.15"/>
    <row r="26" spans="11:82" ht="8.25" customHeight="1" x14ac:dyDescent="0.15">
      <c r="S26" s="31" t="s">
        <v>6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1:82" ht="8.25" customHeight="1" x14ac:dyDescent="0.15"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1:82" ht="24.75" customHeight="1" x14ac:dyDescent="0.15"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1:82" ht="15" customHeight="1" x14ac:dyDescent="0.15">
      <c r="K29" s="32" t="s">
        <v>9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X29" s="33" t="s">
        <v>18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1:82" ht="15" customHeight="1" x14ac:dyDescent="0.15"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1:82" ht="24" customHeight="1" x14ac:dyDescent="0.15"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1:82" ht="15" customHeight="1" x14ac:dyDescent="0.15">
      <c r="K32" s="32" t="s">
        <v>11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W32" s="8"/>
      <c r="X32" s="34" t="s">
        <v>17</v>
      </c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6"/>
    </row>
    <row r="33" spans="11:92" ht="15" customHeight="1" x14ac:dyDescent="0.15"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8"/>
      <c r="W33" s="8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6"/>
    </row>
    <row r="34" spans="11:92" ht="24" customHeight="1" x14ac:dyDescent="0.15"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1:92" ht="15" customHeight="1" x14ac:dyDescent="0.15">
      <c r="K35" s="32" t="s">
        <v>5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W35" s="7"/>
      <c r="X35" s="35" t="s">
        <v>14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 t="s">
        <v>4</v>
      </c>
      <c r="AW35" s="35"/>
      <c r="AX35" s="35"/>
      <c r="AY35" s="35"/>
      <c r="AZ35" s="35"/>
      <c r="BA35" s="35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6"/>
    </row>
    <row r="36" spans="11:92" ht="15" customHeight="1" x14ac:dyDescent="0.15"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7"/>
      <c r="W36" s="7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6"/>
    </row>
    <row r="37" spans="11:92" ht="13.5" customHeight="1" x14ac:dyDescent="0.15"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CN37" s="4"/>
    </row>
    <row r="38" spans="11:92" ht="13.5" customHeight="1" x14ac:dyDescent="0.15"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CD38" s="13"/>
      <c r="CE38" s="12"/>
      <c r="CF38" s="12"/>
      <c r="CG38" s="12"/>
    </row>
    <row r="39" spans="11:92" ht="8.25" customHeight="1" x14ac:dyDescent="0.15">
      <c r="K39" s="31" t="s">
        <v>3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CD39" s="13"/>
    </row>
    <row r="40" spans="11:92" ht="8.25" customHeight="1" x14ac:dyDescent="0.15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CD40" s="13"/>
    </row>
    <row r="41" spans="11:92" ht="16.5" customHeight="1" x14ac:dyDescent="0.15"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P41" s="31"/>
      <c r="BQ41" s="31"/>
      <c r="BR41" s="31"/>
      <c r="BS41" s="31"/>
      <c r="BT41" s="31"/>
      <c r="BU41" s="31"/>
      <c r="BV41" s="31"/>
      <c r="BW41" s="31"/>
      <c r="BX41" s="31"/>
      <c r="CD41" s="13"/>
      <c r="CE41" s="13"/>
    </row>
    <row r="42" spans="11:92" ht="16.5" customHeight="1" thickBot="1" x14ac:dyDescent="0.2"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1:92" ht="12.75" customHeight="1" x14ac:dyDescent="0.15"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 t="s">
        <v>16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 t="s">
        <v>2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9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</row>
    <row r="44" spans="11:92" ht="12.75" customHeight="1" thickBot="1" x14ac:dyDescent="0.2"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30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</row>
    <row r="45" spans="11:92" ht="12.75" customHeight="1" thickTop="1" x14ac:dyDescent="0.15">
      <c r="K45" s="47" t="s">
        <v>19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51">
        <f>SUM(AK47:AW54)</f>
        <v>0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3"/>
      <c r="AX45" s="57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9"/>
      <c r="BN45" s="11"/>
      <c r="BO45" s="11"/>
      <c r="BP45" s="11"/>
      <c r="BQ45" s="46"/>
      <c r="BR45" s="46"/>
      <c r="BS45" s="46"/>
      <c r="BT45" s="46"/>
      <c r="BU45" s="46"/>
      <c r="BV45" s="46"/>
      <c r="BW45" s="46"/>
      <c r="BX45" s="46"/>
      <c r="CE45" s="10"/>
    </row>
    <row r="46" spans="11:92" ht="12.75" customHeight="1" x14ac:dyDescent="0.15"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4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6"/>
      <c r="AX46" s="60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  <c r="BN46" s="11"/>
      <c r="BO46" s="11"/>
      <c r="BP46" s="11"/>
      <c r="BQ46" s="46"/>
      <c r="BR46" s="46"/>
      <c r="BS46" s="46"/>
      <c r="BT46" s="46"/>
      <c r="BU46" s="46"/>
      <c r="BV46" s="46"/>
      <c r="BW46" s="46"/>
      <c r="BX46" s="46"/>
      <c r="CE46" s="10"/>
      <c r="CF46" s="10"/>
      <c r="CG46" s="10"/>
    </row>
    <row r="47" spans="11:92" ht="12.75" customHeight="1" x14ac:dyDescent="0.15">
      <c r="K47" s="36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N47" s="11"/>
      <c r="BO47" s="11"/>
      <c r="BP47" s="11"/>
      <c r="BQ47" s="46"/>
      <c r="BR47" s="46"/>
      <c r="BS47" s="46"/>
      <c r="BT47" s="46"/>
      <c r="BU47" s="46"/>
      <c r="BV47" s="46"/>
      <c r="BW47" s="46"/>
      <c r="BX47" s="46"/>
      <c r="CE47" s="10"/>
      <c r="CF47" s="10"/>
      <c r="CG47" s="10"/>
      <c r="CI47" s="10"/>
      <c r="CJ47" s="10"/>
      <c r="CK47" s="10"/>
    </row>
    <row r="48" spans="11:92" ht="12.75" customHeight="1" x14ac:dyDescent="0.15"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N48" s="11"/>
      <c r="BO48" s="11"/>
      <c r="BP48" s="11"/>
      <c r="BQ48" s="46"/>
      <c r="BR48" s="46"/>
      <c r="BS48" s="46"/>
      <c r="BT48" s="46"/>
      <c r="BU48" s="46"/>
      <c r="BV48" s="46"/>
      <c r="BW48" s="46"/>
      <c r="BX48" s="46"/>
      <c r="CE48" s="10"/>
      <c r="CF48" s="10"/>
      <c r="CG48" s="10"/>
      <c r="CI48" s="10"/>
      <c r="CJ48" s="10"/>
      <c r="CK48" s="10"/>
    </row>
    <row r="49" spans="11:89" ht="12.75" customHeight="1" x14ac:dyDescent="0.15">
      <c r="K49" s="63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9"/>
      <c r="CE49" s="97"/>
      <c r="CF49" s="98"/>
      <c r="CG49" s="98"/>
      <c r="CH49" s="98"/>
      <c r="CI49" s="10"/>
      <c r="CJ49" s="10"/>
      <c r="CK49" s="10"/>
    </row>
    <row r="50" spans="11:89" ht="12.75" customHeight="1" x14ac:dyDescent="0.15">
      <c r="K50" s="65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1"/>
      <c r="CE50" s="97"/>
      <c r="CF50" s="98"/>
      <c r="CG50" s="98"/>
      <c r="CH50" s="98"/>
      <c r="CI50" s="10"/>
      <c r="CJ50" s="10"/>
      <c r="CK50" s="10"/>
    </row>
    <row r="51" spans="11:89" ht="12.75" customHeight="1" x14ac:dyDescent="0.15"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N51" s="11"/>
      <c r="BO51" s="11"/>
      <c r="BP51" s="11"/>
      <c r="BQ51" s="46"/>
      <c r="BR51" s="46"/>
      <c r="BS51" s="46"/>
      <c r="BT51" s="46"/>
      <c r="BU51" s="46"/>
      <c r="BV51" s="46"/>
      <c r="BW51" s="46"/>
      <c r="BX51" s="46"/>
      <c r="CE51" s="97"/>
      <c r="CF51" s="97"/>
      <c r="CG51" s="97"/>
      <c r="CH51" s="98"/>
      <c r="CI51" s="10"/>
      <c r="CJ51" s="10"/>
      <c r="CK51" s="10"/>
    </row>
    <row r="52" spans="11:89" ht="12.75" customHeight="1" x14ac:dyDescent="0.15"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N52" s="11"/>
      <c r="BO52" s="11"/>
      <c r="BP52" s="11"/>
      <c r="BQ52" s="46"/>
      <c r="BR52" s="46"/>
      <c r="BS52" s="46"/>
      <c r="BT52" s="46"/>
      <c r="BU52" s="46"/>
      <c r="BV52" s="46"/>
      <c r="BW52" s="46"/>
      <c r="BX52" s="46"/>
      <c r="CE52" s="97"/>
      <c r="CF52" s="97"/>
      <c r="CG52" s="97"/>
      <c r="CH52" s="98"/>
      <c r="CI52" s="10"/>
      <c r="CJ52" s="10"/>
      <c r="CK52" s="10"/>
    </row>
    <row r="53" spans="11:89" ht="12.75" customHeight="1" x14ac:dyDescent="0.15">
      <c r="K53" s="65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1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CE53" s="97"/>
      <c r="CF53" s="97"/>
      <c r="CG53" s="97"/>
      <c r="CH53" s="98"/>
      <c r="CI53" s="10"/>
      <c r="CJ53" s="10"/>
      <c r="CK53" s="10"/>
    </row>
    <row r="54" spans="11:89" ht="12.75" customHeight="1" thickBot="1" x14ac:dyDescent="0.2"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5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CE54" s="97"/>
      <c r="CF54" s="99"/>
      <c r="CG54" s="97"/>
      <c r="CH54" s="98"/>
      <c r="CI54" s="10"/>
      <c r="CJ54" s="10"/>
      <c r="CK54" s="10"/>
    </row>
    <row r="55" spans="11:89" ht="12.75" customHeight="1" thickTop="1" x14ac:dyDescent="0.15">
      <c r="K55" s="76" t="s"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80">
        <f>ROUND((AK45)*0.1,0)</f>
        <v>0</v>
      </c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3"/>
      <c r="CC55" s="10"/>
      <c r="CE55" s="97"/>
      <c r="CF55" s="98"/>
      <c r="CG55" s="98"/>
      <c r="CH55" s="98"/>
      <c r="CI55" s="10"/>
      <c r="CJ55" s="10"/>
      <c r="CK55" s="10"/>
    </row>
    <row r="56" spans="11:89" ht="12.75" customHeight="1" thickBot="1" x14ac:dyDescent="0.2">
      <c r="K56" s="78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5"/>
      <c r="CE56" s="97"/>
      <c r="CF56" s="98"/>
      <c r="CG56" s="98"/>
      <c r="CH56" s="98"/>
      <c r="CI56" s="10"/>
      <c r="CJ56" s="10"/>
      <c r="CK56" s="10"/>
    </row>
    <row r="57" spans="11:89" ht="12.75" customHeight="1" thickTop="1" x14ac:dyDescent="0.15">
      <c r="K57" s="76" t="s">
        <v>1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40">
        <f>SUM(AK45+AK55)</f>
        <v>0</v>
      </c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1"/>
      <c r="CE57" s="10"/>
      <c r="CI57" s="10"/>
      <c r="CJ57" s="10"/>
      <c r="CK57" s="10"/>
    </row>
    <row r="58" spans="11:89" ht="12.75" customHeight="1" thickBot="1" x14ac:dyDescent="0.2"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3"/>
      <c r="CE58" s="10"/>
      <c r="CI58" s="10"/>
      <c r="CJ58" s="10"/>
      <c r="CK58" s="10"/>
    </row>
    <row r="59" spans="11:89" ht="8.25" customHeight="1" x14ac:dyDescent="0.15"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5"/>
      <c r="AS59" s="95"/>
      <c r="AT59" s="95"/>
      <c r="AU59" s="95"/>
      <c r="AV59" s="95"/>
      <c r="AW59" s="95"/>
      <c r="AX59" s="96"/>
      <c r="AY59" s="96"/>
      <c r="AZ59" s="96"/>
      <c r="BA59" s="96"/>
      <c r="BB59" s="96"/>
      <c r="BC59" s="96"/>
      <c r="BD59" s="96"/>
      <c r="BE59" s="96"/>
      <c r="BF59" s="96"/>
      <c r="BG59" s="33"/>
      <c r="BH59" s="33"/>
      <c r="BI59" s="33"/>
      <c r="BJ59" s="33"/>
      <c r="BK59" s="33"/>
      <c r="CE59" s="10"/>
      <c r="CI59" s="10"/>
      <c r="CJ59" s="10"/>
      <c r="CK59" s="10"/>
    </row>
    <row r="60" spans="11:89" ht="8.25" customHeight="1" x14ac:dyDescent="0.15"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33"/>
      <c r="BH60" s="33"/>
      <c r="BI60" s="33"/>
      <c r="BJ60" s="33"/>
      <c r="BK60" s="33"/>
      <c r="CE60" s="10"/>
      <c r="CI60" s="10"/>
      <c r="CJ60" s="10"/>
      <c r="CK60" s="10"/>
    </row>
    <row r="61" spans="11:89" ht="8.25" customHeight="1" x14ac:dyDescent="0.15"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33"/>
      <c r="BH61" s="33"/>
      <c r="BI61" s="33"/>
      <c r="BJ61" s="33"/>
      <c r="BK61" s="33"/>
      <c r="CE61" s="10"/>
      <c r="CI61" s="10"/>
      <c r="CJ61" s="10"/>
      <c r="CK61" s="10"/>
    </row>
    <row r="62" spans="11:89" ht="8.25" customHeight="1" x14ac:dyDescent="0.15"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CE62" s="10"/>
    </row>
    <row r="63" spans="11:89" ht="8.25" customHeight="1" x14ac:dyDescent="0.15"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CE63" s="10"/>
    </row>
    <row r="64" spans="11:89" ht="8.25" customHeight="1" x14ac:dyDescent="0.15">
      <c r="AC64" s="4"/>
      <c r="AF64" s="4"/>
      <c r="CE64" s="10"/>
    </row>
    <row r="65" spans="81:83" ht="20.100000000000001" customHeight="1" x14ac:dyDescent="0.15">
      <c r="CC65" s="18"/>
      <c r="CE65" s="10"/>
    </row>
    <row r="66" spans="81:83" ht="20.100000000000001" customHeight="1" x14ac:dyDescent="0.15">
      <c r="CC66" s="18"/>
    </row>
    <row r="67" spans="81:83" ht="20.100000000000001" customHeight="1" x14ac:dyDescent="0.15">
      <c r="CC67" s="3"/>
    </row>
    <row r="68" spans="81:83" ht="20.100000000000001" customHeight="1" x14ac:dyDescent="0.15">
      <c r="CC68" s="3"/>
    </row>
    <row r="69" spans="81:83" ht="20.100000000000001" customHeight="1" x14ac:dyDescent="0.15">
      <c r="CC69" s="3"/>
    </row>
    <row r="70" spans="81:83" ht="20.100000000000001" customHeight="1" x14ac:dyDescent="0.15">
      <c r="CC70" s="3"/>
    </row>
    <row r="71" spans="81:83" ht="20.100000000000001" customHeight="1" x14ac:dyDescent="0.15">
      <c r="CC71" s="3"/>
    </row>
    <row r="72" spans="81:83" ht="20.100000000000001" customHeight="1" x14ac:dyDescent="0.15">
      <c r="CC72" s="3"/>
    </row>
    <row r="73" spans="81:83" ht="20.100000000000001" customHeight="1" x14ac:dyDescent="0.15">
      <c r="CC73" s="3"/>
    </row>
    <row r="74" spans="81:83" ht="20.100000000000001" customHeight="1" x14ac:dyDescent="0.15">
      <c r="CC74" s="3"/>
    </row>
    <row r="75" spans="81:83" ht="20.100000000000001" customHeight="1" x14ac:dyDescent="0.15">
      <c r="CC75" s="3"/>
    </row>
    <row r="76" spans="81:83" ht="20.100000000000001" customHeight="1" x14ac:dyDescent="0.15">
      <c r="CC76" s="3"/>
    </row>
    <row r="77" spans="81:83" ht="20.100000000000001" customHeight="1" x14ac:dyDescent="0.15"/>
    <row r="78" spans="81:83" ht="20.100000000000001" customHeight="1" x14ac:dyDescent="0.15"/>
    <row r="79" spans="81:83" ht="20.100000000000001" customHeight="1" x14ac:dyDescent="0.15"/>
    <row r="80" spans="81:83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</sheetData>
  <mergeCells count="54">
    <mergeCell ref="K55:AJ56"/>
    <mergeCell ref="AK55:AW56"/>
    <mergeCell ref="AX55:BJ56"/>
    <mergeCell ref="Y62:BK63"/>
    <mergeCell ref="CC65:CC66"/>
    <mergeCell ref="K57:AJ58"/>
    <mergeCell ref="AK57:AW58"/>
    <mergeCell ref="AX57:BJ58"/>
    <mergeCell ref="Y59:AQ61"/>
    <mergeCell ref="AR59:BF61"/>
    <mergeCell ref="BG59:BK61"/>
    <mergeCell ref="K53:AJ54"/>
    <mergeCell ref="AK53:AW54"/>
    <mergeCell ref="AX53:BJ54"/>
    <mergeCell ref="BN53:BT54"/>
    <mergeCell ref="BU53:BX54"/>
    <mergeCell ref="BQ51:BT52"/>
    <mergeCell ref="BU51:BX52"/>
    <mergeCell ref="K49:AJ50"/>
    <mergeCell ref="AK49:AW50"/>
    <mergeCell ref="AX49:BJ50"/>
    <mergeCell ref="K51:AJ52"/>
    <mergeCell ref="AK51:AW52"/>
    <mergeCell ref="AX51:BJ52"/>
    <mergeCell ref="K45:AJ46"/>
    <mergeCell ref="AK45:AW46"/>
    <mergeCell ref="AX45:BJ46"/>
    <mergeCell ref="BQ45:BT46"/>
    <mergeCell ref="BU45:BX46"/>
    <mergeCell ref="K47:AJ48"/>
    <mergeCell ref="AK47:AW48"/>
    <mergeCell ref="AX47:BJ48"/>
    <mergeCell ref="BQ47:BT48"/>
    <mergeCell ref="BU47:BX48"/>
    <mergeCell ref="AO17:BT22"/>
    <mergeCell ref="K43:AJ44"/>
    <mergeCell ref="AK43:AW44"/>
    <mergeCell ref="AX43:BJ44"/>
    <mergeCell ref="S26:AZ27"/>
    <mergeCell ref="K29:U30"/>
    <mergeCell ref="X29:BT30"/>
    <mergeCell ref="K32:U33"/>
    <mergeCell ref="X32:BS33"/>
    <mergeCell ref="K35:U36"/>
    <mergeCell ref="X35:AU36"/>
    <mergeCell ref="AV35:BA36"/>
    <mergeCell ref="K39:BI40"/>
    <mergeCell ref="BP41:BX42"/>
    <mergeCell ref="AO23:BT23"/>
    <mergeCell ref="BB1:BV2"/>
    <mergeCell ref="B6:BT8"/>
    <mergeCell ref="CD11:CD12"/>
    <mergeCell ref="B12:T15"/>
    <mergeCell ref="U12:Y15"/>
  </mergeCells>
  <phoneticPr fontId="4"/>
  <printOptions horizontalCentered="1"/>
  <pageMargins left="0.51181102362204722" right="0.70866141732283472" top="1.1811023622047245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2023-05-18T01:37:43Z</dcterms:modified>
</cp:coreProperties>
</file>